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<sst xmlns="http://schemas.openxmlformats.org/spreadsheetml/2006/main" count="198" uniqueCount="122">
  <si>
    <t>2025年6月公益性岗位人员补贴公示</t>
  </si>
  <si>
    <t>序号</t>
  </si>
  <si>
    <t>单位</t>
  </si>
  <si>
    <t>姓名</t>
  </si>
  <si>
    <t>岗位补贴</t>
  </si>
  <si>
    <t>社保补贴</t>
  </si>
  <si>
    <t>补贴合计</t>
  </si>
  <si>
    <t>东方红街道办事处</t>
  </si>
  <si>
    <t>白海芳</t>
  </si>
  <si>
    <t>王小红</t>
  </si>
  <si>
    <t>彭焕林</t>
  </si>
  <si>
    <t>李杰英</t>
  </si>
  <si>
    <t>杨杰</t>
  </si>
  <si>
    <t>张红莉</t>
  </si>
  <si>
    <t>张黎亚</t>
  </si>
  <si>
    <t>朱晓莉</t>
  </si>
  <si>
    <t>牛春红</t>
  </si>
  <si>
    <t>冯冬笑</t>
  </si>
  <si>
    <t>光亚街道办事处</t>
  </si>
  <si>
    <t>李长玲</t>
  </si>
  <si>
    <t>冯孟迎</t>
  </si>
  <si>
    <t>乔小苗</t>
  </si>
  <si>
    <t>周战汴</t>
  </si>
  <si>
    <t>邱艳茹</t>
  </si>
  <si>
    <t>杨丽</t>
  </si>
  <si>
    <t>王利云</t>
  </si>
  <si>
    <t>张昌香</t>
  </si>
  <si>
    <t>中星街道办事处</t>
  </si>
  <si>
    <t>黄丽霞</t>
  </si>
  <si>
    <t>刘根芳</t>
  </si>
  <si>
    <t>解卫萍</t>
  </si>
  <si>
    <t>范卫利</t>
  </si>
  <si>
    <t>冯跟会</t>
  </si>
  <si>
    <t>李利菊</t>
  </si>
  <si>
    <t>张静</t>
  </si>
  <si>
    <t>定和街道办事处</t>
  </si>
  <si>
    <t>张丽</t>
  </si>
  <si>
    <t>张燕</t>
  </si>
  <si>
    <t>郭值</t>
  </si>
  <si>
    <t>王海丽</t>
  </si>
  <si>
    <t>王卡</t>
  </si>
  <si>
    <t>王巧艳</t>
  </si>
  <si>
    <t>侯吉霜</t>
  </si>
  <si>
    <t>崔红艳</t>
  </si>
  <si>
    <t>焦东街道办事处</t>
  </si>
  <si>
    <t>陈海燕</t>
  </si>
  <si>
    <t>常素霞</t>
  </si>
  <si>
    <t>胡明霞</t>
  </si>
  <si>
    <t>唐柏万</t>
  </si>
  <si>
    <t>李明琴</t>
  </si>
  <si>
    <t>李琰</t>
  </si>
  <si>
    <t>魏粉利</t>
  </si>
  <si>
    <t>郭景嫦</t>
  </si>
  <si>
    <t>焦国利</t>
  </si>
  <si>
    <t>何静</t>
  </si>
  <si>
    <t>太行街道办事处</t>
  </si>
  <si>
    <t>郑秋莲</t>
  </si>
  <si>
    <t>王建国</t>
  </si>
  <si>
    <t>申玲玲</t>
  </si>
  <si>
    <t>贾卫东</t>
  </si>
  <si>
    <t>高海燕</t>
  </si>
  <si>
    <t>陈照英</t>
  </si>
  <si>
    <t>李小留</t>
  </si>
  <si>
    <t>孙瑞娟</t>
  </si>
  <si>
    <t>百间房街道办事处</t>
  </si>
  <si>
    <t>郑献忠</t>
  </si>
  <si>
    <t>冯庆雷</t>
  </si>
  <si>
    <t>何国美</t>
  </si>
  <si>
    <t>李三兴</t>
  </si>
  <si>
    <t>龚亚西</t>
  </si>
  <si>
    <t>庞金龙</t>
  </si>
  <si>
    <t>新城街道办事处</t>
  </si>
  <si>
    <t>牛晓敏</t>
  </si>
  <si>
    <t>宋彦萍</t>
  </si>
  <si>
    <t>李艳玲</t>
  </si>
  <si>
    <t>闫军</t>
  </si>
  <si>
    <t>苏文娟</t>
  </si>
  <si>
    <t>李利霞</t>
  </si>
  <si>
    <t>赵秋霞</t>
  </si>
  <si>
    <t>董利娜</t>
  </si>
  <si>
    <t>赵艳艳</t>
  </si>
  <si>
    <t>艺新街道办事处</t>
  </si>
  <si>
    <t>刘友信</t>
  </si>
  <si>
    <t>段萍</t>
  </si>
  <si>
    <t>贾艳霞</t>
  </si>
  <si>
    <t>张娟娟</t>
  </si>
  <si>
    <t>刘婕</t>
  </si>
  <si>
    <t>卢志成</t>
  </si>
  <si>
    <t>崔伟华</t>
  </si>
  <si>
    <t>孙云</t>
  </si>
  <si>
    <t>许晓榴</t>
  </si>
  <si>
    <t>宋慧</t>
  </si>
  <si>
    <t>王颖</t>
  </si>
  <si>
    <t>焦作市第十七中</t>
  </si>
  <si>
    <t>吕春丽</t>
  </si>
  <si>
    <t>焦作市东环小学</t>
  </si>
  <si>
    <t>李长玉</t>
  </si>
  <si>
    <t>山阳公安分局</t>
  </si>
  <si>
    <t>李玉琴</t>
  </si>
  <si>
    <t>范艳梅</t>
  </si>
  <si>
    <t>区就业创业服务中心</t>
  </si>
  <si>
    <t>韩晶</t>
  </si>
  <si>
    <t>郑娟娟</t>
  </si>
  <si>
    <t>柳志梅</t>
  </si>
  <si>
    <t>张道静</t>
  </si>
  <si>
    <t>区劳动保障维权中心</t>
  </si>
  <si>
    <t>高素芹</t>
  </si>
  <si>
    <t>司浩楠</t>
  </si>
  <si>
    <t>姚真真</t>
  </si>
  <si>
    <t>焦作市社会保险中心</t>
  </si>
  <si>
    <t>冯姝曼</t>
  </si>
  <si>
    <t>关艳霞</t>
  </si>
  <si>
    <t>朱清莲</t>
  </si>
  <si>
    <t>山阳区统计局</t>
  </si>
  <si>
    <t>崔娇艳</t>
  </si>
  <si>
    <t>富康路学校</t>
  </si>
  <si>
    <t>徐建</t>
  </si>
  <si>
    <t>焦东路小学</t>
  </si>
  <si>
    <t>毋艺忠</t>
  </si>
  <si>
    <t>山阳区民政局</t>
  </si>
  <si>
    <t>刘隆洁</t>
  </si>
  <si>
    <t>合计95人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</si>
</sst>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98"/>
  <sheetViews>
    <sheetView tabSelected="1" workbookViewId="0">
      <selection activeCell="A1" sqref="A1:F1"/>
    </sheetView>
  </sheetViews>
  <sheetFormatPr defaultColWidth="9" defaultRowHeight="12" customHeight="1"/>
  <cols>
    <col min="1" max="1" width="13.4" style="1" customWidth="1"/>
    <col min="2" max="2" width="32.375" style="1" customWidth="1"/>
    <col min="3" max="3" width="17.25" style="1" customWidth="1"/>
    <col min="4" max="6" width="14.5" style="1" customWidth="1"/>
    <col min="7" max="236" width="16.25" style="1" customWidth="1"/>
    <col min="237" max="251" width="16.25" style="5" customWidth="1"/>
    <col min="252" max="16384" width="9" style="5"/>
  </cols>
  <sheetData>
    <row r="1" s="1" customFormat="1" ht="36" customHeight="1" spans="1:6">
      <c r="A1" s="6" t="s">
        <v>0</v>
      </c>
      <c r="B1" s="6"/>
      <c r="C1" s="6"/>
      <c r="D1" s="6"/>
      <c r="E1" s="6"/>
      <c r="F1" s="6"/>
    </row>
    <row r="2" s="2" customFormat="1" ht="32" customHeight="1" spans="1:25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</row>
    <row r="3" s="3" customFormat="1" ht="16" customHeight="1" spans="1:236">
      <c r="A3" s="9">
        <v>1</v>
      </c>
      <c r="B3" s="9" t="s">
        <v>7</v>
      </c>
      <c r="C3" s="9" t="s">
        <v>8</v>
      </c>
      <c r="D3" s="9">
        <v>2100</v>
      </c>
      <c r="E3" s="10">
        <v>914.96</v>
      </c>
      <c r="F3" s="9">
        <f t="shared" ref="F3:F21" si="0">D3+E3</f>
        <v>3014.96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</row>
    <row r="4" s="3" customFormat="1" ht="16" customHeight="1" spans="1:236">
      <c r="A4" s="9">
        <v>2</v>
      </c>
      <c r="B4" s="9" t="s">
        <v>7</v>
      </c>
      <c r="C4" s="9" t="s">
        <v>9</v>
      </c>
      <c r="D4" s="9">
        <v>2100</v>
      </c>
      <c r="E4" s="10">
        <v>914.96</v>
      </c>
      <c r="F4" s="9">
        <f t="shared" si="0"/>
        <v>3014.96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</row>
    <row r="5" s="3" customFormat="1" ht="16" customHeight="1" spans="1:236">
      <c r="A5" s="9">
        <v>3</v>
      </c>
      <c r="B5" s="9" t="s">
        <v>7</v>
      </c>
      <c r="C5" s="9" t="s">
        <v>10</v>
      </c>
      <c r="D5" s="9">
        <v>2100</v>
      </c>
      <c r="E5" s="10">
        <v>914.96</v>
      </c>
      <c r="F5" s="9">
        <f t="shared" si="0"/>
        <v>3014.96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</row>
    <row r="6" s="3" customFormat="1" ht="16" customHeight="1" spans="1:236">
      <c r="A6" s="9">
        <v>4</v>
      </c>
      <c r="B6" s="9" t="s">
        <v>7</v>
      </c>
      <c r="C6" s="9" t="s">
        <v>11</v>
      </c>
      <c r="D6" s="9">
        <v>2100</v>
      </c>
      <c r="E6" s="10">
        <v>914.96</v>
      </c>
      <c r="F6" s="9">
        <f t="shared" si="0"/>
        <v>3014.96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</row>
    <row r="7" s="3" customFormat="1" ht="16" customHeight="1" spans="1:236">
      <c r="A7" s="9">
        <v>5</v>
      </c>
      <c r="B7" s="9" t="s">
        <v>7</v>
      </c>
      <c r="C7" s="9" t="s">
        <v>12</v>
      </c>
      <c r="D7" s="9">
        <v>2100</v>
      </c>
      <c r="E7" s="10">
        <v>914.96</v>
      </c>
      <c r="F7" s="9">
        <f t="shared" si="0"/>
        <v>3014.96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</row>
    <row r="8" s="3" customFormat="1" ht="16" customHeight="1" spans="1:236">
      <c r="A8" s="9">
        <v>6</v>
      </c>
      <c r="B8" s="9" t="s">
        <v>7</v>
      </c>
      <c r="C8" s="9" t="s">
        <v>13</v>
      </c>
      <c r="D8" s="9">
        <v>2100</v>
      </c>
      <c r="E8" s="10">
        <v>914.96</v>
      </c>
      <c r="F8" s="9">
        <f t="shared" si="0"/>
        <v>3014.96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</row>
    <row r="9" s="3" customFormat="1" ht="16" customHeight="1" spans="1:236">
      <c r="A9" s="9">
        <v>7</v>
      </c>
      <c r="B9" s="9" t="s">
        <v>7</v>
      </c>
      <c r="C9" s="9" t="s">
        <v>14</v>
      </c>
      <c r="D9" s="9">
        <v>2100</v>
      </c>
      <c r="E9" s="10">
        <v>914.96</v>
      </c>
      <c r="F9" s="9">
        <f t="shared" si="0"/>
        <v>3014.96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</row>
    <row r="10" s="2" customFormat="1" ht="16" customHeight="1" spans="1:251">
      <c r="A10" s="9">
        <v>8</v>
      </c>
      <c r="B10" s="9" t="s">
        <v>7</v>
      </c>
      <c r="C10" s="9" t="s">
        <v>15</v>
      </c>
      <c r="D10" s="9">
        <v>2100</v>
      </c>
      <c r="E10" s="10">
        <v>914.96</v>
      </c>
      <c r="F10" s="9">
        <f t="shared" si="0"/>
        <v>3014.96</v>
      </c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</row>
    <row r="11" s="2" customFormat="1" ht="16" customHeight="1" spans="1:251">
      <c r="A11" s="9">
        <v>9</v>
      </c>
      <c r="B11" s="9" t="s">
        <v>7</v>
      </c>
      <c r="C11" s="9" t="s">
        <v>16</v>
      </c>
      <c r="D11" s="9">
        <v>2100</v>
      </c>
      <c r="E11" s="10">
        <v>914.96</v>
      </c>
      <c r="F11" s="9">
        <f t="shared" si="0"/>
        <v>3014.96</v>
      </c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</row>
    <row r="12" s="2" customFormat="1" ht="16" customHeight="1" spans="1:251">
      <c r="A12" s="9">
        <v>10</v>
      </c>
      <c r="B12" s="9" t="s">
        <v>7</v>
      </c>
      <c r="C12" s="9" t="s">
        <v>17</v>
      </c>
      <c r="D12" s="9">
        <v>2100</v>
      </c>
      <c r="E12" s="10">
        <v>914.96</v>
      </c>
      <c r="F12" s="9">
        <f t="shared" si="0"/>
        <v>3014.96</v>
      </c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</row>
    <row r="13" s="2" customFormat="1" ht="16" customHeight="1" spans="1:251">
      <c r="A13" s="9">
        <v>11</v>
      </c>
      <c r="B13" s="9" t="s">
        <v>18</v>
      </c>
      <c r="C13" s="9" t="s">
        <v>19</v>
      </c>
      <c r="D13" s="9">
        <v>2100</v>
      </c>
      <c r="E13" s="10">
        <v>914.96</v>
      </c>
      <c r="F13" s="9">
        <f t="shared" si="0"/>
        <v>3014.96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</row>
    <row r="14" s="2" customFormat="1" ht="16" customHeight="1" spans="1:251">
      <c r="A14" s="9">
        <v>12</v>
      </c>
      <c r="B14" s="9" t="s">
        <v>18</v>
      </c>
      <c r="C14" s="9" t="s">
        <v>20</v>
      </c>
      <c r="D14" s="9">
        <v>2100</v>
      </c>
      <c r="E14" s="10">
        <v>914.96</v>
      </c>
      <c r="F14" s="9">
        <f t="shared" si="0"/>
        <v>3014.96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</row>
    <row r="15" s="2" customFormat="1" ht="16" customHeight="1" spans="1:251">
      <c r="A15" s="9">
        <v>13</v>
      </c>
      <c r="B15" s="9" t="s">
        <v>18</v>
      </c>
      <c r="C15" s="9" t="s">
        <v>21</v>
      </c>
      <c r="D15" s="9">
        <v>2100</v>
      </c>
      <c r="E15" s="10">
        <v>914.96</v>
      </c>
      <c r="F15" s="9">
        <f t="shared" si="0"/>
        <v>3014.96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="2" customFormat="1" ht="16" customHeight="1" spans="1:251">
      <c r="A16" s="9">
        <v>14</v>
      </c>
      <c r="B16" s="9" t="s">
        <v>18</v>
      </c>
      <c r="C16" s="9" t="s">
        <v>22</v>
      </c>
      <c r="D16" s="9">
        <v>2100</v>
      </c>
      <c r="E16" s="10">
        <v>914.96</v>
      </c>
      <c r="F16" s="9">
        <f t="shared" si="0"/>
        <v>3014.96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="2" customFormat="1" ht="16" customHeight="1" spans="1:251">
      <c r="A17" s="9">
        <v>15</v>
      </c>
      <c r="B17" s="9" t="s">
        <v>18</v>
      </c>
      <c r="C17" s="9" t="s">
        <v>23</v>
      </c>
      <c r="D17" s="9">
        <v>2100</v>
      </c>
      <c r="E17" s="10">
        <v>914.96</v>
      </c>
      <c r="F17" s="9">
        <f t="shared" si="0"/>
        <v>3014.96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="2" customFormat="1" ht="16" customHeight="1" spans="1:251">
      <c r="A18" s="9">
        <v>16</v>
      </c>
      <c r="B18" s="9" t="s">
        <v>18</v>
      </c>
      <c r="C18" s="9" t="s">
        <v>24</v>
      </c>
      <c r="D18" s="9">
        <v>2100</v>
      </c>
      <c r="E18" s="10">
        <v>914.96</v>
      </c>
      <c r="F18" s="9">
        <f t="shared" si="0"/>
        <v>3014.96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="2" customFormat="1" ht="16" customHeight="1" spans="1:251">
      <c r="A19" s="9">
        <v>17</v>
      </c>
      <c r="B19" s="9" t="s">
        <v>18</v>
      </c>
      <c r="C19" s="9" t="s">
        <v>25</v>
      </c>
      <c r="D19" s="9">
        <v>2100</v>
      </c>
      <c r="E19" s="10">
        <v>914.96</v>
      </c>
      <c r="F19" s="9">
        <f t="shared" si="0"/>
        <v>3014.96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</row>
    <row r="20" s="3" customFormat="1" ht="16" customHeight="1" spans="1:236">
      <c r="A20" s="9">
        <v>18</v>
      </c>
      <c r="B20" s="9" t="s">
        <v>18</v>
      </c>
      <c r="C20" s="9" t="s">
        <v>26</v>
      </c>
      <c r="D20" s="9">
        <v>2100</v>
      </c>
      <c r="E20" s="10">
        <v>914.96</v>
      </c>
      <c r="F20" s="9">
        <f t="shared" si="0"/>
        <v>3014.96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</row>
    <row r="21" s="3" customFormat="1" ht="16" customHeight="1" spans="1:236">
      <c r="A21" s="9">
        <v>19</v>
      </c>
      <c r="B21" s="9" t="s">
        <v>27</v>
      </c>
      <c r="C21" s="9" t="s">
        <v>28</v>
      </c>
      <c r="D21" s="9">
        <v>2100</v>
      </c>
      <c r="E21" s="10">
        <v>914.96</v>
      </c>
      <c r="F21" s="9">
        <f t="shared" si="0"/>
        <v>3014.96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</row>
    <row r="22" s="3" customFormat="1" ht="16" customHeight="1" spans="1:236">
      <c r="A22" s="9">
        <v>20</v>
      </c>
      <c r="B22" s="9" t="s">
        <v>27</v>
      </c>
      <c r="C22" s="9" t="s">
        <v>29</v>
      </c>
      <c r="D22" s="9">
        <v>2100</v>
      </c>
      <c r="E22" s="10">
        <v>914.96</v>
      </c>
      <c r="F22" s="9">
        <f t="shared" ref="F22:F46" si="1">D22+E22</f>
        <v>3014.96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</row>
    <row r="23" s="3" customFormat="1" ht="16" customHeight="1" spans="1:236">
      <c r="A23" s="9">
        <v>21</v>
      </c>
      <c r="B23" s="9" t="s">
        <v>27</v>
      </c>
      <c r="C23" s="9" t="s">
        <v>30</v>
      </c>
      <c r="D23" s="9">
        <v>2100</v>
      </c>
      <c r="E23" s="10">
        <v>914.96</v>
      </c>
      <c r="F23" s="9">
        <f t="shared" si="1"/>
        <v>3014.96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</row>
    <row r="24" s="3" customFormat="1" ht="16" customHeight="1" spans="1:236">
      <c r="A24" s="9">
        <v>22</v>
      </c>
      <c r="B24" s="9" t="s">
        <v>27</v>
      </c>
      <c r="C24" s="9" t="s">
        <v>31</v>
      </c>
      <c r="D24" s="9">
        <v>2100</v>
      </c>
      <c r="E24" s="10">
        <v>914.96</v>
      </c>
      <c r="F24" s="9">
        <f t="shared" si="1"/>
        <v>3014.96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</row>
    <row r="25" s="3" customFormat="1" ht="16" customHeight="1" spans="1:236">
      <c r="A25" s="9">
        <v>23</v>
      </c>
      <c r="B25" s="9" t="s">
        <v>27</v>
      </c>
      <c r="C25" s="9" t="s">
        <v>32</v>
      </c>
      <c r="D25" s="9">
        <v>2100</v>
      </c>
      <c r="E25" s="10">
        <v>914.96</v>
      </c>
      <c r="F25" s="9">
        <f t="shared" si="1"/>
        <v>3014.96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</row>
    <row r="26" s="3" customFormat="1" ht="16" customHeight="1" spans="1:236">
      <c r="A26" s="9">
        <v>24</v>
      </c>
      <c r="B26" s="9" t="s">
        <v>27</v>
      </c>
      <c r="C26" s="9" t="s">
        <v>33</v>
      </c>
      <c r="D26" s="9">
        <v>2100</v>
      </c>
      <c r="E26" s="10">
        <v>914.96</v>
      </c>
      <c r="F26" s="9">
        <f t="shared" si="1"/>
        <v>3014.96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</row>
    <row r="27" s="3" customFormat="1" ht="16" customHeight="1" spans="1:236">
      <c r="A27" s="9">
        <v>25</v>
      </c>
      <c r="B27" s="9" t="s">
        <v>27</v>
      </c>
      <c r="C27" s="9" t="s">
        <v>34</v>
      </c>
      <c r="D27" s="9">
        <v>2100</v>
      </c>
      <c r="E27" s="10">
        <v>914.96</v>
      </c>
      <c r="F27" s="9">
        <f t="shared" si="1"/>
        <v>3014.96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</row>
    <row r="28" s="3" customFormat="1" ht="16" customHeight="1" spans="1:236">
      <c r="A28" s="9">
        <v>26</v>
      </c>
      <c r="B28" s="9" t="s">
        <v>35</v>
      </c>
      <c r="C28" s="9" t="s">
        <v>36</v>
      </c>
      <c r="D28" s="9">
        <v>2100</v>
      </c>
      <c r="E28" s="10">
        <v>914.96</v>
      </c>
      <c r="F28" s="9">
        <f t="shared" si="1"/>
        <v>3014.96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</row>
    <row r="29" s="3" customFormat="1" ht="16" customHeight="1" spans="1:236">
      <c r="A29" s="9">
        <v>27</v>
      </c>
      <c r="B29" s="9" t="s">
        <v>35</v>
      </c>
      <c r="C29" s="9" t="s">
        <v>37</v>
      </c>
      <c r="D29" s="9">
        <v>2100</v>
      </c>
      <c r="E29" s="10">
        <v>914.96</v>
      </c>
      <c r="F29" s="9">
        <f t="shared" si="1"/>
        <v>3014.96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</row>
    <row r="30" s="3" customFormat="1" ht="16" customHeight="1" spans="1:236">
      <c r="A30" s="9">
        <v>28</v>
      </c>
      <c r="B30" s="9" t="s">
        <v>35</v>
      </c>
      <c r="C30" s="9" t="s">
        <v>38</v>
      </c>
      <c r="D30" s="9">
        <v>2100</v>
      </c>
      <c r="E30" s="10">
        <v>914.96</v>
      </c>
      <c r="F30" s="9">
        <f t="shared" si="1"/>
        <v>3014.96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</row>
    <row r="31" s="3" customFormat="1" ht="16" customHeight="1" spans="1:236">
      <c r="A31" s="9">
        <v>29</v>
      </c>
      <c r="B31" s="9" t="s">
        <v>35</v>
      </c>
      <c r="C31" s="9" t="s">
        <v>39</v>
      </c>
      <c r="D31" s="9">
        <v>2100</v>
      </c>
      <c r="E31" s="10">
        <v>914.96</v>
      </c>
      <c r="F31" s="9">
        <f t="shared" si="1"/>
        <v>3014.96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</row>
    <row r="32" s="3" customFormat="1" ht="16" customHeight="1" spans="1:236">
      <c r="A32" s="9">
        <v>30</v>
      </c>
      <c r="B32" s="9" t="s">
        <v>35</v>
      </c>
      <c r="C32" s="11" t="s">
        <v>40</v>
      </c>
      <c r="D32" s="9">
        <v>2100</v>
      </c>
      <c r="E32" s="10">
        <v>914.96</v>
      </c>
      <c r="F32" s="9">
        <f t="shared" si="1"/>
        <v>3014.96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</row>
    <row r="33" s="3" customFormat="1" ht="16" customHeight="1" spans="1:236">
      <c r="A33" s="9">
        <v>31</v>
      </c>
      <c r="B33" s="9" t="s">
        <v>35</v>
      </c>
      <c r="C33" s="9" t="s">
        <v>41</v>
      </c>
      <c r="D33" s="9">
        <v>2100</v>
      </c>
      <c r="E33" s="10">
        <v>914.96</v>
      </c>
      <c r="F33" s="9">
        <f t="shared" si="1"/>
        <v>3014.96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</row>
    <row r="34" s="3" customFormat="1" ht="16" customHeight="1" spans="1:236">
      <c r="A34" s="9">
        <v>32</v>
      </c>
      <c r="B34" s="9" t="s">
        <v>35</v>
      </c>
      <c r="C34" s="9" t="s">
        <v>42</v>
      </c>
      <c r="D34" s="9">
        <v>2100</v>
      </c>
      <c r="E34" s="10">
        <v>914.96</v>
      </c>
      <c r="F34" s="9">
        <f t="shared" si="1"/>
        <v>3014.96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</row>
    <row r="35" s="3" customFormat="1" ht="16" customHeight="1" spans="1:236">
      <c r="A35" s="9">
        <v>33</v>
      </c>
      <c r="B35" s="9" t="s">
        <v>35</v>
      </c>
      <c r="C35" s="9" t="s">
        <v>43</v>
      </c>
      <c r="D35" s="9">
        <v>2100</v>
      </c>
      <c r="E35" s="10">
        <v>914.96</v>
      </c>
      <c r="F35" s="9">
        <f t="shared" si="1"/>
        <v>3014.96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</row>
    <row r="36" s="3" customFormat="1" ht="16" customHeight="1" spans="1:236">
      <c r="A36" s="9">
        <v>34</v>
      </c>
      <c r="B36" s="9" t="s">
        <v>44</v>
      </c>
      <c r="C36" s="9" t="s">
        <v>45</v>
      </c>
      <c r="D36" s="9">
        <v>2100</v>
      </c>
      <c r="E36" s="10">
        <v>914.96</v>
      </c>
      <c r="F36" s="9">
        <f t="shared" si="1"/>
        <v>3014.96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</row>
    <row r="37" s="3" customFormat="1" ht="16" customHeight="1" spans="1:236">
      <c r="A37" s="9">
        <v>35</v>
      </c>
      <c r="B37" s="9" t="s">
        <v>44</v>
      </c>
      <c r="C37" s="9" t="s">
        <v>46</v>
      </c>
      <c r="D37" s="9">
        <v>2100</v>
      </c>
      <c r="E37" s="10">
        <v>914.96</v>
      </c>
      <c r="F37" s="9">
        <f t="shared" si="1"/>
        <v>3014.96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</row>
    <row r="38" s="3" customFormat="1" ht="16" customHeight="1" spans="1:236">
      <c r="A38" s="9">
        <v>36</v>
      </c>
      <c r="B38" s="9" t="s">
        <v>44</v>
      </c>
      <c r="C38" s="9" t="s">
        <v>47</v>
      </c>
      <c r="D38" s="9">
        <v>2100</v>
      </c>
      <c r="E38" s="10">
        <v>914.96</v>
      </c>
      <c r="F38" s="9">
        <f t="shared" si="1"/>
        <v>3014.96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</row>
    <row r="39" s="3" customFormat="1" ht="16" customHeight="1" spans="1:236">
      <c r="A39" s="9">
        <v>37</v>
      </c>
      <c r="B39" s="9" t="s">
        <v>44</v>
      </c>
      <c r="C39" s="9" t="s">
        <v>48</v>
      </c>
      <c r="D39" s="9">
        <v>2100</v>
      </c>
      <c r="E39" s="10">
        <v>914.96</v>
      </c>
      <c r="F39" s="9">
        <f t="shared" si="1"/>
        <v>3014.96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</row>
    <row r="40" s="3" customFormat="1" ht="16" customHeight="1" spans="1:236">
      <c r="A40" s="9">
        <v>38</v>
      </c>
      <c r="B40" s="9" t="s">
        <v>44</v>
      </c>
      <c r="C40" s="9" t="s">
        <v>49</v>
      </c>
      <c r="D40" s="9">
        <v>2100</v>
      </c>
      <c r="E40" s="10">
        <v>914.96</v>
      </c>
      <c r="F40" s="9">
        <f t="shared" si="1"/>
        <v>3014.96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</row>
    <row r="41" s="3" customFormat="1" ht="16" customHeight="1" spans="1:236">
      <c r="A41" s="9">
        <v>39</v>
      </c>
      <c r="B41" s="9" t="s">
        <v>44</v>
      </c>
      <c r="C41" s="9" t="s">
        <v>50</v>
      </c>
      <c r="D41" s="9">
        <v>2100</v>
      </c>
      <c r="E41" s="10">
        <v>914.96</v>
      </c>
      <c r="F41" s="9">
        <f t="shared" si="1"/>
        <v>3014.96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</row>
    <row r="42" s="3" customFormat="1" ht="16" customHeight="1" spans="1:236">
      <c r="A42" s="9">
        <v>40</v>
      </c>
      <c r="B42" s="9" t="s">
        <v>44</v>
      </c>
      <c r="C42" s="9" t="s">
        <v>51</v>
      </c>
      <c r="D42" s="9">
        <v>2100</v>
      </c>
      <c r="E42" s="10">
        <v>914.96</v>
      </c>
      <c r="F42" s="9">
        <f t="shared" si="1"/>
        <v>3014.96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</row>
    <row r="43" s="3" customFormat="1" ht="16" customHeight="1" spans="1:236">
      <c r="A43" s="9">
        <v>41</v>
      </c>
      <c r="B43" s="9" t="s">
        <v>44</v>
      </c>
      <c r="C43" s="9" t="s">
        <v>52</v>
      </c>
      <c r="D43" s="9">
        <v>2100</v>
      </c>
      <c r="E43" s="10">
        <v>914.96</v>
      </c>
      <c r="F43" s="9">
        <f t="shared" si="1"/>
        <v>3014.96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</row>
    <row r="44" s="3" customFormat="1" ht="16" customHeight="1" spans="1:236">
      <c r="A44" s="9">
        <v>42</v>
      </c>
      <c r="B44" s="9" t="s">
        <v>44</v>
      </c>
      <c r="C44" s="9" t="s">
        <v>53</v>
      </c>
      <c r="D44" s="9">
        <v>2100</v>
      </c>
      <c r="E44" s="10">
        <v>914.96</v>
      </c>
      <c r="F44" s="9">
        <f t="shared" si="1"/>
        <v>3014.96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</row>
    <row r="45" s="3" customFormat="1" ht="16" customHeight="1" spans="1:236">
      <c r="A45" s="9">
        <v>43</v>
      </c>
      <c r="B45" s="9" t="s">
        <v>44</v>
      </c>
      <c r="C45" s="9" t="s">
        <v>54</v>
      </c>
      <c r="D45" s="9">
        <v>2100</v>
      </c>
      <c r="E45" s="10">
        <v>914.96</v>
      </c>
      <c r="F45" s="9">
        <f t="shared" si="1"/>
        <v>3014.96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</row>
    <row r="46" s="3" customFormat="1" ht="16" customHeight="1" spans="1:236">
      <c r="A46" s="9">
        <v>44</v>
      </c>
      <c r="B46" s="9" t="s">
        <v>55</v>
      </c>
      <c r="C46" s="9" t="s">
        <v>56</v>
      </c>
      <c r="D46" s="9">
        <v>2100</v>
      </c>
      <c r="E46" s="10">
        <v>914.96</v>
      </c>
      <c r="F46" s="9">
        <f t="shared" si="1"/>
        <v>3014.96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</row>
    <row r="47" s="3" customFormat="1" ht="16" customHeight="1" spans="1:236">
      <c r="A47" s="9">
        <v>45</v>
      </c>
      <c r="B47" s="9" t="s">
        <v>55</v>
      </c>
      <c r="C47" s="9" t="s">
        <v>57</v>
      </c>
      <c r="D47" s="9">
        <v>2100</v>
      </c>
      <c r="E47" s="10">
        <v>914.96</v>
      </c>
      <c r="F47" s="9">
        <f t="shared" ref="F47:F60" si="2">D47+E47</f>
        <v>3014.96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</row>
    <row r="48" s="3" customFormat="1" ht="16" customHeight="1" spans="1:236">
      <c r="A48" s="9">
        <v>46</v>
      </c>
      <c r="B48" s="9" t="s">
        <v>55</v>
      </c>
      <c r="C48" s="9" t="s">
        <v>58</v>
      </c>
      <c r="D48" s="9">
        <v>2100</v>
      </c>
      <c r="E48" s="10">
        <v>914.96</v>
      </c>
      <c r="F48" s="9">
        <f t="shared" si="2"/>
        <v>3014.96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</row>
    <row r="49" s="3" customFormat="1" ht="16" customHeight="1" spans="1:236">
      <c r="A49" s="9">
        <v>47</v>
      </c>
      <c r="B49" s="9" t="s">
        <v>55</v>
      </c>
      <c r="C49" s="9" t="s">
        <v>59</v>
      </c>
      <c r="D49" s="9">
        <v>2100</v>
      </c>
      <c r="E49" s="10">
        <v>914.96</v>
      </c>
      <c r="F49" s="9">
        <f t="shared" si="2"/>
        <v>3014.96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</row>
    <row r="50" s="3" customFormat="1" ht="16" customHeight="1" spans="1:236">
      <c r="A50" s="9">
        <v>48</v>
      </c>
      <c r="B50" s="9" t="s">
        <v>55</v>
      </c>
      <c r="C50" s="9" t="s">
        <v>60</v>
      </c>
      <c r="D50" s="9">
        <v>2100</v>
      </c>
      <c r="E50" s="10">
        <v>914.96</v>
      </c>
      <c r="F50" s="9">
        <f t="shared" si="2"/>
        <v>3014.96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</row>
    <row r="51" s="3" customFormat="1" ht="16" customHeight="1" spans="1:236">
      <c r="A51" s="9">
        <v>49</v>
      </c>
      <c r="B51" s="9" t="s">
        <v>55</v>
      </c>
      <c r="C51" s="9" t="s">
        <v>61</v>
      </c>
      <c r="D51" s="9">
        <v>2100</v>
      </c>
      <c r="E51" s="10">
        <v>914.96</v>
      </c>
      <c r="F51" s="9">
        <f t="shared" si="2"/>
        <v>3014.96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</row>
    <row r="52" s="3" customFormat="1" ht="16" customHeight="1" spans="1:236">
      <c r="A52" s="9">
        <v>50</v>
      </c>
      <c r="B52" s="9" t="s">
        <v>55</v>
      </c>
      <c r="C52" s="9" t="s">
        <v>62</v>
      </c>
      <c r="D52" s="9">
        <v>2100</v>
      </c>
      <c r="E52" s="10">
        <v>914.96</v>
      </c>
      <c r="F52" s="9">
        <f t="shared" si="2"/>
        <v>3014.96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</row>
    <row r="53" s="3" customFormat="1" ht="16" customHeight="1" spans="1:236">
      <c r="A53" s="9">
        <v>51</v>
      </c>
      <c r="B53" s="9" t="s">
        <v>55</v>
      </c>
      <c r="C53" s="9" t="s">
        <v>63</v>
      </c>
      <c r="D53" s="9">
        <v>2100</v>
      </c>
      <c r="E53" s="10">
        <v>914.96</v>
      </c>
      <c r="F53" s="9">
        <f t="shared" si="2"/>
        <v>3014.96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</row>
    <row r="54" s="3" customFormat="1" ht="16" customHeight="1" spans="1:236">
      <c r="A54" s="9">
        <v>52</v>
      </c>
      <c r="B54" s="9" t="s">
        <v>64</v>
      </c>
      <c r="C54" s="9" t="s">
        <v>65</v>
      </c>
      <c r="D54" s="9">
        <v>2100</v>
      </c>
      <c r="E54" s="10">
        <v>914.96</v>
      </c>
      <c r="F54" s="9">
        <f t="shared" si="2"/>
        <v>3014.96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</row>
    <row r="55" s="3" customFormat="1" ht="16" customHeight="1" spans="1:236">
      <c r="A55" s="9">
        <v>53</v>
      </c>
      <c r="B55" s="9" t="s">
        <v>64</v>
      </c>
      <c r="C55" s="9" t="s">
        <v>66</v>
      </c>
      <c r="D55" s="9">
        <v>2100</v>
      </c>
      <c r="E55" s="10">
        <v>914.96</v>
      </c>
      <c r="F55" s="9">
        <f t="shared" si="2"/>
        <v>3014.96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</row>
    <row r="56" s="3" customFormat="1" ht="16" customHeight="1" spans="1:236">
      <c r="A56" s="9">
        <v>54</v>
      </c>
      <c r="B56" s="9" t="s">
        <v>64</v>
      </c>
      <c r="C56" s="9" t="s">
        <v>67</v>
      </c>
      <c r="D56" s="9">
        <v>2100</v>
      </c>
      <c r="E56" s="10">
        <v>914.96</v>
      </c>
      <c r="F56" s="9">
        <f t="shared" si="2"/>
        <v>3014.96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</row>
    <row r="57" s="3" customFormat="1" ht="16" customHeight="1" spans="1:236">
      <c r="A57" s="9">
        <v>55</v>
      </c>
      <c r="B57" s="9" t="s">
        <v>64</v>
      </c>
      <c r="C57" s="9" t="s">
        <v>68</v>
      </c>
      <c r="D57" s="9">
        <v>2100</v>
      </c>
      <c r="E57" s="10">
        <v>914.96</v>
      </c>
      <c r="F57" s="9">
        <f t="shared" si="2"/>
        <v>3014.96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</row>
    <row r="58" s="3" customFormat="1" ht="16" customHeight="1" spans="1:251">
      <c r="A58" s="9">
        <v>56</v>
      </c>
      <c r="B58" s="9" t="s">
        <v>64</v>
      </c>
      <c r="C58" s="9" t="s">
        <v>69</v>
      </c>
      <c r="D58" s="9">
        <v>2100</v>
      </c>
      <c r="E58" s="10">
        <v>914.96</v>
      </c>
      <c r="F58" s="9">
        <f t="shared" si="2"/>
        <v>3014.96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</row>
    <row r="59" s="3" customFormat="1" ht="16" customHeight="1" spans="1:251">
      <c r="A59" s="9">
        <v>57</v>
      </c>
      <c r="B59" s="9" t="s">
        <v>64</v>
      </c>
      <c r="C59" s="9" t="s">
        <v>70</v>
      </c>
      <c r="D59" s="9">
        <v>2100</v>
      </c>
      <c r="E59" s="10">
        <v>914.96</v>
      </c>
      <c r="F59" s="9">
        <f t="shared" si="2"/>
        <v>3014.96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</row>
    <row r="60" s="4" customFormat="1" ht="16" customHeight="1" spans="1:251">
      <c r="A60" s="9">
        <v>58</v>
      </c>
      <c r="B60" s="9" t="s">
        <v>71</v>
      </c>
      <c r="C60" s="9" t="s">
        <v>72</v>
      </c>
      <c r="D60" s="9">
        <v>2100</v>
      </c>
      <c r="E60" s="10">
        <v>914.96</v>
      </c>
      <c r="F60" s="9">
        <f t="shared" ref="F60:F98" si="3">D60+E60</f>
        <v>3014.96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</row>
    <row r="61" s="3" customFormat="1" ht="16" customHeight="1" spans="1:251">
      <c r="A61" s="9">
        <v>59</v>
      </c>
      <c r="B61" s="9" t="s">
        <v>71</v>
      </c>
      <c r="C61" s="9" t="s">
        <v>73</v>
      </c>
      <c r="D61" s="9">
        <v>2100</v>
      </c>
      <c r="E61" s="10">
        <v>914.96</v>
      </c>
      <c r="F61" s="9">
        <f t="shared" si="3"/>
        <v>3014.96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</row>
    <row r="62" s="4" customFormat="1" ht="16" customHeight="1" spans="1:251">
      <c r="A62" s="9">
        <v>60</v>
      </c>
      <c r="B62" s="9" t="s">
        <v>71</v>
      </c>
      <c r="C62" s="9" t="s">
        <v>74</v>
      </c>
      <c r="D62" s="9">
        <v>2100</v>
      </c>
      <c r="E62" s="10">
        <v>914.96</v>
      </c>
      <c r="F62" s="9">
        <f t="shared" si="3"/>
        <v>3014.96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</row>
    <row r="63" s="5" customFormat="1" ht="16" customHeight="1" spans="1:236">
      <c r="A63" s="9">
        <v>61</v>
      </c>
      <c r="B63" s="9" t="s">
        <v>71</v>
      </c>
      <c r="C63" s="9" t="s">
        <v>75</v>
      </c>
      <c r="D63" s="9">
        <v>2100</v>
      </c>
      <c r="E63" s="10">
        <v>914.96</v>
      </c>
      <c r="F63" s="9">
        <f t="shared" si="3"/>
        <v>3014.96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</row>
    <row r="64" ht="16" customHeight="1" spans="1:6">
      <c r="A64" s="9">
        <v>62</v>
      </c>
      <c r="B64" s="9" t="s">
        <v>71</v>
      </c>
      <c r="C64" s="9" t="s">
        <v>76</v>
      </c>
      <c r="D64" s="9">
        <v>2100</v>
      </c>
      <c r="E64" s="10">
        <v>914.96</v>
      </c>
      <c r="F64" s="9">
        <f t="shared" si="3"/>
        <v>3014.96</v>
      </c>
    </row>
    <row r="65" ht="16" customHeight="1" spans="1:6">
      <c r="A65" s="9">
        <v>63</v>
      </c>
      <c r="B65" s="9" t="s">
        <v>71</v>
      </c>
      <c r="C65" s="9" t="s">
        <v>77</v>
      </c>
      <c r="D65" s="9">
        <v>2100</v>
      </c>
      <c r="E65" s="10">
        <v>914.96</v>
      </c>
      <c r="F65" s="9">
        <f t="shared" si="3"/>
        <v>3014.96</v>
      </c>
    </row>
    <row r="66" ht="16" customHeight="1" spans="1:6">
      <c r="A66" s="9">
        <v>64</v>
      </c>
      <c r="B66" s="11" t="s">
        <v>71</v>
      </c>
      <c r="C66" s="11" t="s">
        <v>78</v>
      </c>
      <c r="D66" s="9">
        <v>2100</v>
      </c>
      <c r="E66" s="10">
        <v>914.96</v>
      </c>
      <c r="F66" s="9">
        <f t="shared" si="3"/>
        <v>3014.96</v>
      </c>
    </row>
    <row r="67" ht="16" customHeight="1" spans="1:6">
      <c r="A67" s="9">
        <v>65</v>
      </c>
      <c r="B67" s="11" t="s">
        <v>71</v>
      </c>
      <c r="C67" s="11" t="s">
        <v>79</v>
      </c>
      <c r="D67" s="9">
        <v>2100</v>
      </c>
      <c r="E67" s="10">
        <v>914.96</v>
      </c>
      <c r="F67" s="9">
        <f t="shared" si="3"/>
        <v>3014.96</v>
      </c>
    </row>
    <row r="68" ht="16" customHeight="1" spans="1:6">
      <c r="A68" s="9">
        <v>66</v>
      </c>
      <c r="B68" s="12" t="s">
        <v>71</v>
      </c>
      <c r="C68" s="9" t="s">
        <v>80</v>
      </c>
      <c r="D68" s="9">
        <v>2100</v>
      </c>
      <c r="E68" s="10">
        <v>914.96</v>
      </c>
      <c r="F68" s="9">
        <f t="shared" si="3"/>
        <v>3014.96</v>
      </c>
    </row>
    <row r="69" ht="16" customHeight="1" spans="1:6">
      <c r="A69" s="9">
        <v>67</v>
      </c>
      <c r="B69" s="12" t="s">
        <v>81</v>
      </c>
      <c r="C69" s="9" t="s">
        <v>82</v>
      </c>
      <c r="D69" s="9">
        <v>2100</v>
      </c>
      <c r="E69" s="10">
        <v>914.96</v>
      </c>
      <c r="F69" s="9">
        <f t="shared" si="3"/>
        <v>3014.96</v>
      </c>
    </row>
    <row r="70" ht="16" customHeight="1" spans="1:6">
      <c r="A70" s="9">
        <v>68</v>
      </c>
      <c r="B70" s="12" t="s">
        <v>81</v>
      </c>
      <c r="C70" s="9" t="s">
        <v>83</v>
      </c>
      <c r="D70" s="9">
        <v>2100</v>
      </c>
      <c r="E70" s="10">
        <v>914.96</v>
      </c>
      <c r="F70" s="9">
        <f t="shared" si="3"/>
        <v>3014.96</v>
      </c>
    </row>
    <row r="71" ht="16" customHeight="1" spans="1:6">
      <c r="A71" s="9">
        <v>69</v>
      </c>
      <c r="B71" s="12" t="s">
        <v>81</v>
      </c>
      <c r="C71" s="9" t="s">
        <v>84</v>
      </c>
      <c r="D71" s="9">
        <v>2100</v>
      </c>
      <c r="E71" s="10">
        <v>914.96</v>
      </c>
      <c r="F71" s="9">
        <f t="shared" si="3"/>
        <v>3014.96</v>
      </c>
    </row>
    <row r="72" ht="16" customHeight="1" spans="1:6">
      <c r="A72" s="9">
        <v>70</v>
      </c>
      <c r="B72" s="12" t="s">
        <v>81</v>
      </c>
      <c r="C72" s="9" t="s">
        <v>85</v>
      </c>
      <c r="D72" s="9">
        <v>2100</v>
      </c>
      <c r="E72" s="10">
        <v>914.96</v>
      </c>
      <c r="F72" s="9">
        <f t="shared" si="3"/>
        <v>3014.96</v>
      </c>
    </row>
    <row r="73" ht="16" customHeight="1" spans="1:6">
      <c r="A73" s="9">
        <v>71</v>
      </c>
      <c r="B73" s="12" t="s">
        <v>81</v>
      </c>
      <c r="C73" s="9" t="s">
        <v>86</v>
      </c>
      <c r="D73" s="9">
        <v>2100</v>
      </c>
      <c r="E73" s="10">
        <v>914.96</v>
      </c>
      <c r="F73" s="9">
        <f t="shared" si="3"/>
        <v>3014.96</v>
      </c>
    </row>
    <row r="74" ht="16" customHeight="1" spans="1:6">
      <c r="A74" s="9">
        <v>72</v>
      </c>
      <c r="B74" s="12" t="s">
        <v>81</v>
      </c>
      <c r="C74" s="9" t="s">
        <v>87</v>
      </c>
      <c r="D74" s="9">
        <v>2100</v>
      </c>
      <c r="E74" s="10">
        <v>914.96</v>
      </c>
      <c r="F74" s="9">
        <f t="shared" si="3"/>
        <v>3014.96</v>
      </c>
    </row>
    <row r="75" ht="16" customHeight="1" spans="1:6">
      <c r="A75" s="9">
        <v>73</v>
      </c>
      <c r="B75" s="12" t="s">
        <v>81</v>
      </c>
      <c r="C75" s="9" t="s">
        <v>88</v>
      </c>
      <c r="D75" s="9">
        <v>2100</v>
      </c>
      <c r="E75" s="10">
        <v>914.96</v>
      </c>
      <c r="F75" s="9">
        <f t="shared" si="3"/>
        <v>3014.96</v>
      </c>
    </row>
    <row r="76" ht="16" customHeight="1" spans="1:6">
      <c r="A76" s="9">
        <v>74</v>
      </c>
      <c r="B76" s="12" t="s">
        <v>81</v>
      </c>
      <c r="C76" s="9" t="s">
        <v>89</v>
      </c>
      <c r="D76" s="9">
        <v>2100</v>
      </c>
      <c r="E76" s="10">
        <v>914.96</v>
      </c>
      <c r="F76" s="9">
        <f t="shared" si="3"/>
        <v>3014.96</v>
      </c>
    </row>
    <row r="77" ht="16" customHeight="1" spans="1:6">
      <c r="A77" s="9">
        <v>75</v>
      </c>
      <c r="B77" s="13" t="s">
        <v>81</v>
      </c>
      <c r="C77" s="13" t="s">
        <v>90</v>
      </c>
      <c r="D77" s="9">
        <v>2100</v>
      </c>
      <c r="E77" s="10">
        <v>914.96</v>
      </c>
      <c r="F77" s="9">
        <f t="shared" si="3"/>
        <v>3014.96</v>
      </c>
    </row>
    <row r="78" ht="16" customHeight="1" spans="1:6">
      <c r="A78" s="9">
        <v>76</v>
      </c>
      <c r="B78" s="12" t="s">
        <v>81</v>
      </c>
      <c r="C78" s="12" t="s">
        <v>91</v>
      </c>
      <c r="D78" s="9">
        <v>2100</v>
      </c>
      <c r="E78" s="10">
        <v>914.96</v>
      </c>
      <c r="F78" s="9">
        <f t="shared" si="3"/>
        <v>3014.96</v>
      </c>
    </row>
    <row r="79" ht="16" customHeight="1" spans="1:6">
      <c r="A79" s="9">
        <v>77</v>
      </c>
      <c r="B79" s="12" t="s">
        <v>81</v>
      </c>
      <c r="C79" s="12" t="s">
        <v>92</v>
      </c>
      <c r="D79" s="9">
        <v>2100</v>
      </c>
      <c r="E79" s="10">
        <v>914.96</v>
      </c>
      <c r="F79" s="9">
        <f t="shared" si="3"/>
        <v>3014.96</v>
      </c>
    </row>
    <row r="80" ht="16" customHeight="1" spans="1:6">
      <c r="A80" s="9">
        <v>78</v>
      </c>
      <c r="B80" s="14" t="s">
        <v>93</v>
      </c>
      <c r="C80" s="12" t="s">
        <v>94</v>
      </c>
      <c r="D80" s="9">
        <v>2100</v>
      </c>
      <c r="E80" s="10">
        <v>914.96</v>
      </c>
      <c r="F80" s="9">
        <f t="shared" si="3"/>
        <v>3014.96</v>
      </c>
    </row>
    <row r="81" ht="16" customHeight="1" spans="1:6">
      <c r="A81" s="9">
        <v>79</v>
      </c>
      <c r="B81" s="12" t="s">
        <v>95</v>
      </c>
      <c r="C81" s="12" t="s">
        <v>96</v>
      </c>
      <c r="D81" s="9">
        <v>2100</v>
      </c>
      <c r="E81" s="10">
        <v>914.96</v>
      </c>
      <c r="F81" s="9">
        <f t="shared" si="3"/>
        <v>3014.96</v>
      </c>
    </row>
    <row r="82" ht="16" customHeight="1" spans="1:6">
      <c r="A82" s="9">
        <v>80</v>
      </c>
      <c r="B82" s="12" t="s">
        <v>97</v>
      </c>
      <c r="C82" s="12" t="s">
        <v>98</v>
      </c>
      <c r="D82" s="9">
        <v>2100</v>
      </c>
      <c r="E82" s="10">
        <v>914.96</v>
      </c>
      <c r="F82" s="9">
        <f t="shared" si="3"/>
        <v>3014.96</v>
      </c>
    </row>
    <row r="83" ht="16" customHeight="1" spans="1:6">
      <c r="A83" s="9">
        <v>81</v>
      </c>
      <c r="B83" s="12" t="s">
        <v>97</v>
      </c>
      <c r="C83" s="12" t="s">
        <v>99</v>
      </c>
      <c r="D83" s="9">
        <v>2100</v>
      </c>
      <c r="E83" s="10">
        <v>914.96</v>
      </c>
      <c r="F83" s="9">
        <f t="shared" si="3"/>
        <v>3014.96</v>
      </c>
    </row>
    <row r="84" ht="16" customHeight="1" spans="1:6">
      <c r="A84" s="9">
        <v>82</v>
      </c>
      <c r="B84" s="12" t="s">
        <v>100</v>
      </c>
      <c r="C84" s="12" t="s">
        <v>101</v>
      </c>
      <c r="D84" s="9">
        <v>2100</v>
      </c>
      <c r="E84" s="10">
        <v>914.96</v>
      </c>
      <c r="F84" s="9">
        <f t="shared" si="3"/>
        <v>3014.96</v>
      </c>
    </row>
    <row r="85" ht="16" customHeight="1" spans="1:6">
      <c r="A85" s="9">
        <v>83</v>
      </c>
      <c r="B85" s="12" t="s">
        <v>100</v>
      </c>
      <c r="C85" s="12" t="s">
        <v>102</v>
      </c>
      <c r="D85" s="9">
        <v>2100</v>
      </c>
      <c r="E85" s="10">
        <v>914.96</v>
      </c>
      <c r="F85" s="9">
        <f t="shared" si="3"/>
        <v>3014.96</v>
      </c>
    </row>
    <row r="86" ht="16" customHeight="1" spans="1:6">
      <c r="A86" s="9">
        <v>84</v>
      </c>
      <c r="B86" s="12" t="s">
        <v>100</v>
      </c>
      <c r="C86" s="12" t="s">
        <v>103</v>
      </c>
      <c r="D86" s="9">
        <v>2100</v>
      </c>
      <c r="E86" s="10">
        <v>914.96</v>
      </c>
      <c r="F86" s="9">
        <f t="shared" si="3"/>
        <v>3014.96</v>
      </c>
    </row>
    <row r="87" ht="16" customHeight="1" spans="1:6">
      <c r="A87" s="9">
        <v>85</v>
      </c>
      <c r="B87" s="12" t="s">
        <v>100</v>
      </c>
      <c r="C87" s="12" t="s">
        <v>104</v>
      </c>
      <c r="D87" s="9">
        <v>2100</v>
      </c>
      <c r="E87" s="10">
        <v>914.96</v>
      </c>
      <c r="F87" s="9">
        <f t="shared" si="3"/>
        <v>3014.96</v>
      </c>
    </row>
    <row r="88" ht="16" customHeight="1" spans="1:6">
      <c r="A88" s="9">
        <v>86</v>
      </c>
      <c r="B88" s="12" t="s">
        <v>105</v>
      </c>
      <c r="C88" s="12" t="s">
        <v>106</v>
      </c>
      <c r="D88" s="9">
        <v>2100</v>
      </c>
      <c r="E88" s="10">
        <v>914.96</v>
      </c>
      <c r="F88" s="9">
        <f t="shared" si="3"/>
        <v>3014.96</v>
      </c>
    </row>
    <row r="89" ht="16" customHeight="1" spans="1:6">
      <c r="A89" s="9">
        <v>87</v>
      </c>
      <c r="B89" s="12" t="s">
        <v>105</v>
      </c>
      <c r="C89" s="12" t="s">
        <v>107</v>
      </c>
      <c r="D89" s="9">
        <v>2100</v>
      </c>
      <c r="E89" s="10">
        <v>914.96</v>
      </c>
      <c r="F89" s="9">
        <f t="shared" si="3"/>
        <v>3014.96</v>
      </c>
    </row>
    <row r="90" ht="16" customHeight="1" spans="1:6">
      <c r="A90" s="9">
        <v>88</v>
      </c>
      <c r="B90" s="12" t="s">
        <v>105</v>
      </c>
      <c r="C90" s="12" t="s">
        <v>108</v>
      </c>
      <c r="D90" s="9">
        <v>2100</v>
      </c>
      <c r="E90" s="10">
        <v>914.96</v>
      </c>
      <c r="F90" s="9">
        <f t="shared" si="3"/>
        <v>3014.96</v>
      </c>
    </row>
    <row r="91" ht="16" customHeight="1" spans="1:6">
      <c r="A91" s="9">
        <v>89</v>
      </c>
      <c r="B91" s="12" t="s">
        <v>109</v>
      </c>
      <c r="C91" s="12" t="s">
        <v>110</v>
      </c>
      <c r="D91" s="9">
        <v>2100</v>
      </c>
      <c r="E91" s="10">
        <v>914.96</v>
      </c>
      <c r="F91" s="9">
        <f t="shared" si="3"/>
        <v>3014.96</v>
      </c>
    </row>
    <row r="92" ht="16" customHeight="1" spans="1:6">
      <c r="A92" s="9">
        <v>90</v>
      </c>
      <c r="B92" s="12" t="s">
        <v>109</v>
      </c>
      <c r="C92" s="12" t="s">
        <v>111</v>
      </c>
      <c r="D92" s="9">
        <v>2100</v>
      </c>
      <c r="E92" s="10">
        <v>914.96</v>
      </c>
      <c r="F92" s="9">
        <f t="shared" si="3"/>
        <v>3014.96</v>
      </c>
    </row>
    <row r="93" ht="16" customHeight="1" spans="1:6">
      <c r="A93" s="9">
        <v>91</v>
      </c>
      <c r="B93" s="12" t="s">
        <v>109</v>
      </c>
      <c r="C93" s="12" t="s">
        <v>112</v>
      </c>
      <c r="D93" s="9">
        <v>2100</v>
      </c>
      <c r="E93" s="10">
        <v>914.96</v>
      </c>
      <c r="F93" s="9">
        <f t="shared" si="3"/>
        <v>3014.96</v>
      </c>
    </row>
    <row r="94" ht="16" customHeight="1" spans="1:6">
      <c r="A94" s="9">
        <v>92</v>
      </c>
      <c r="B94" s="12" t="s">
        <v>113</v>
      </c>
      <c r="C94" s="12" t="s">
        <v>114</v>
      </c>
      <c r="D94" s="9">
        <v>2100</v>
      </c>
      <c r="E94" s="10">
        <v>914.96</v>
      </c>
      <c r="F94" s="9">
        <f t="shared" si="3"/>
        <v>3014.96</v>
      </c>
    </row>
    <row r="95" ht="16" customHeight="1" spans="1:6">
      <c r="A95" s="9">
        <v>93</v>
      </c>
      <c r="B95" s="12" t="s">
        <v>115</v>
      </c>
      <c r="C95" s="12" t="s">
        <v>116</v>
      </c>
      <c r="D95" s="9">
        <v>2100</v>
      </c>
      <c r="E95" s="10">
        <v>914.96</v>
      </c>
      <c r="F95" s="9">
        <f t="shared" si="3"/>
        <v>3014.96</v>
      </c>
    </row>
    <row r="96" ht="16" customHeight="1" spans="1:6">
      <c r="A96" s="9">
        <v>94</v>
      </c>
      <c r="B96" s="12" t="s">
        <v>117</v>
      </c>
      <c r="C96" s="12" t="s">
        <v>118</v>
      </c>
      <c r="D96" s="9">
        <v>2100</v>
      </c>
      <c r="E96" s="10">
        <v>914.96</v>
      </c>
      <c r="F96" s="9">
        <f t="shared" si="3"/>
        <v>3014.96</v>
      </c>
    </row>
    <row r="97" ht="16" customHeight="1" spans="1:6">
      <c r="A97" s="9">
        <v>95</v>
      </c>
      <c r="B97" s="12" t="s">
        <v>119</v>
      </c>
      <c r="C97" s="12" t="s">
        <v>120</v>
      </c>
      <c r="D97" s="9">
        <v>2100</v>
      </c>
      <c r="E97" s="10">
        <v>914.96</v>
      </c>
      <c r="F97" s="9">
        <f t="shared" si="3"/>
        <v>3014.96</v>
      </c>
    </row>
    <row r="98" ht="16" customHeight="1" spans="1:6">
      <c r="A98" s="15"/>
      <c r="B98" s="16" t="s">
        <v>121</v>
      </c>
      <c r="C98" s="17"/>
      <c r="D98" s="15">
        <f>SUM(D3:D97)</f>
        <v>199500</v>
      </c>
      <c r="E98" s="15">
        <f>SUM(E3:E97)</f>
        <v>86921.2000000001</v>
      </c>
      <c r="F98" s="15">
        <f>SUM(F3:F97)</f>
        <v>286421.2</v>
      </c>
    </row>
  </sheetData>
  <mergeCells count="2">
    <mergeCell ref="A1:F1"/>
    <mergeCell ref="B98:C9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2024-01-09T00:42:00Z</dcterms:created>
  <dcterms:modified xsi:type="dcterms:W3CDTF">2025-06-16T01:25:33Z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2DFDBD8AE04A4038B12150D854E07F89_13</vt:lpwstr>
  </property>
  <property fmtid="{D5CDD505-2E9C-101B-9397-08002B2CF9AE}" pid="3" name="KSOProductBuildVer">
    <vt:lpwstr>2052-12.1.0.21541</vt:lpwstr>
  </property>
</Properties>
</file>